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peacecom-my.sharepoint.com/personal/jcrawford_copeace_com/Documents/Creatives/Seed Packet/"/>
    </mc:Choice>
  </mc:AlternateContent>
  <xr:revisionPtr revIDLastSave="1" documentId="8_{BEF6F701-E94A-6A46-A5A2-2E7BCA9132A2}" xr6:coauthVersionLast="45" xr6:coauthVersionMax="45" xr10:uidLastSave="{08319D23-2890-6040-916F-997374A78B34}"/>
  <bookViews>
    <workbookView xWindow="0" yWindow="460" windowWidth="33600" windowHeight="18940" xr2:uid="{BE450762-974C-AD40-A97B-07CAA7431457}"/>
  </bookViews>
  <sheets>
    <sheet name="Intro" sheetId="5" r:id="rId1"/>
    <sheet name="Pro Forma" sheetId="1" r:id="rId2"/>
    <sheet name="Revenues" sheetId="2" r:id="rId3"/>
    <sheet name="COGS" sheetId="3" r:id="rId4"/>
    <sheet name="Operating Expense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D15" i="1"/>
  <c r="E15" i="1"/>
  <c r="F15" i="1"/>
  <c r="C15" i="1"/>
  <c r="I13" i="4"/>
  <c r="H13" i="4"/>
  <c r="G13" i="4"/>
  <c r="C11" i="1" l="1"/>
  <c r="D11" i="1"/>
  <c r="E11" i="1"/>
  <c r="F11" i="1"/>
  <c r="D10" i="1"/>
  <c r="E10" i="1"/>
  <c r="F10" i="1"/>
  <c r="C10" i="1"/>
  <c r="C6" i="1"/>
  <c r="C5" i="1"/>
  <c r="E5" i="1"/>
  <c r="F5" i="1"/>
  <c r="E6" i="1"/>
  <c r="F6" i="1"/>
  <c r="D6" i="1"/>
  <c r="D5" i="1"/>
  <c r="G7" i="3"/>
  <c r="H2" i="4" l="1"/>
  <c r="I2" i="4" s="1"/>
  <c r="I7" i="3"/>
  <c r="H2" i="3"/>
  <c r="I2" i="3" s="1"/>
  <c r="H7" i="3"/>
  <c r="I7" i="2"/>
  <c r="H7" i="2"/>
  <c r="G7" i="2"/>
  <c r="H2" i="2"/>
  <c r="I2" i="2" s="1"/>
  <c r="D13" i="1" l="1"/>
  <c r="F13" i="1"/>
  <c r="E13" i="1"/>
  <c r="F24" i="1"/>
  <c r="E24" i="1"/>
  <c r="D24" i="1"/>
  <c r="F8" i="1"/>
  <c r="E8" i="1"/>
  <c r="D8" i="1"/>
  <c r="E3" i="1"/>
  <c r="F3" i="1" s="1"/>
  <c r="D26" i="1" l="1"/>
  <c r="D27" i="1" s="1"/>
  <c r="D30" i="1" s="1"/>
  <c r="F26" i="1"/>
  <c r="F27" i="1" s="1"/>
  <c r="F30" i="1" s="1"/>
  <c r="E26" i="1"/>
  <c r="E27" i="1" s="1"/>
  <c r="E30" i="1" s="1"/>
</calcChain>
</file>

<file path=xl/sharedStrings.xml><?xml version="1.0" encoding="utf-8"?>
<sst xmlns="http://schemas.openxmlformats.org/spreadsheetml/2006/main" count="46" uniqueCount="31">
  <si>
    <t>FY END:</t>
  </si>
  <si>
    <t>Revenue</t>
  </si>
  <si>
    <t>Summary</t>
  </si>
  <si>
    <t>Net profit</t>
  </si>
  <si>
    <t>Item 1</t>
  </si>
  <si>
    <t>Item 2</t>
  </si>
  <si>
    <t>Total Revenue</t>
  </si>
  <si>
    <t>Gross profit</t>
  </si>
  <si>
    <t>Total COGS</t>
  </si>
  <si>
    <t>Cost of Goods Sold (COGS)</t>
  </si>
  <si>
    <t>Operating Expenses</t>
  </si>
  <si>
    <t>Total Operating Expenses</t>
  </si>
  <si>
    <t>3-YEAR PRO FORMA</t>
  </si>
  <si>
    <t>Taxes</t>
  </si>
  <si>
    <t>EBIT</t>
  </si>
  <si>
    <t>Variable</t>
  </si>
  <si>
    <t>Value</t>
  </si>
  <si>
    <t>Variable 1</t>
  </si>
  <si>
    <t>Materials</t>
  </si>
  <si>
    <t>R&amp;D Costs</t>
  </si>
  <si>
    <t>Professional Services</t>
  </si>
  <si>
    <t>People</t>
  </si>
  <si>
    <t>Rent</t>
  </si>
  <si>
    <t>Salaries</t>
  </si>
  <si>
    <t>Benefits</t>
  </si>
  <si>
    <t>Utilities</t>
  </si>
  <si>
    <t>Marketing</t>
  </si>
  <si>
    <t>Website</t>
  </si>
  <si>
    <t>Use the sheets named Revenues, COGS, and Operating Expenses to create a formulated output in the Pro Forma tab.</t>
  </si>
  <si>
    <t>Pro Forma Template</t>
  </si>
  <si>
    <t>The CoPeace Seed Packet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</si>
</sst>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4"/>
      <color theme="1"/>
      <name val="Roboto"/>
    </font>
    <font>
      <b/>
      <sz val="14"/>
      <color theme="1"/>
      <name val="Roboto"/>
    </font>
    <font>
      <b/>
      <sz val="16"/>
      <color theme="1"/>
      <name val="Poppins Regula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2" xfId="0" applyBorder="1"/>
    <xf numFmtId="0" fontId="2" fillId="0" borderId="3" xfId="0" applyFont="1" applyBorder="1" applyAlignment="1">
      <alignment horizontal="left"/>
    </xf>
    <xf numFmtId="0" fontId="2" fillId="0" borderId="3" xfId="2" applyFont="1" applyFill="1" applyBorder="1" applyAlignment="1">
      <alignment horizontal="right"/>
    </xf>
    <xf numFmtId="164" fontId="0" fillId="0" borderId="0" xfId="1" applyNumberFormat="1" applyFont="1"/>
    <xf numFmtId="164" fontId="0" fillId="0" borderId="0" xfId="1" applyNumberFormat="1" applyFont="1" applyBorder="1"/>
    <xf numFmtId="164" fontId="0" fillId="0" borderId="2" xfId="1" applyNumberFormat="1" applyFont="1" applyBorder="1"/>
    <xf numFmtId="0" fontId="2" fillId="0" borderId="0" xfId="0" applyFont="1"/>
    <xf numFmtId="49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Fill="1" applyBorder="1"/>
    <xf numFmtId="164" fontId="0" fillId="0" borderId="4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Accent1" xfId="2" builtinId="29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584200</xdr:colOff>
      <xdr:row>0</xdr:row>
      <xdr:rowOff>546100</xdr:rowOff>
    </xdr:from>
    <xdr:ext cx="4207504" cy="3937000"/>
    <xdr:pic>
      <xdr:nvPicPr>
        <xdr:cNvPr id="2" name="Picture 1">
          <a:extLst>
            <a:ext uri="{FF2B5EF4-FFF2-40B4-BE49-F238E27FC236}">
              <a16:creationId xmlns:a16="http://schemas.microsoft.com/office/drawing/2014/main" id="{FAFB8D3C-29C6-6240-AC73-FD73A6E05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203200"/>
          <a:ext cx="4207504" cy="3937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01BD4-E954-AB4E-B237-F942609B61C6}">
  <dimension ref="B1:B4"/>
  <sheetViews>
    <sheetView tabSelected="1" workbookViewId="0">
      <selection activeCell="E1" sqref="E1"/>
    </sheetView>
  </sheetViews>
  <sheetFormatPr baseColWidth="10" defaultRowHeight="16"/>
  <cols>
    <col min="1" max="1" width="9.83203125" customWidth="1"/>
    <col min="2" max="2" width="70.6640625" customWidth="1"/>
  </cols>
  <sheetData>
    <row r="1" spans="2:2" ht="360" customHeight="1"/>
    <row r="2" spans="2:2" ht="38" customHeight="1">
      <c r="B2" s="17" t="s">
        <v>30</v>
      </c>
    </row>
    <row r="3" spans="2:2" ht="24" customHeight="1">
      <c r="B3" s="16" t="s">
        <v>29</v>
      </c>
    </row>
    <row r="4" spans="2:2" ht="80" customHeight="1">
      <c r="B4" s="15" t="s">
        <v>28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51060-753C-8144-81F7-0B90962B5213}">
  <dimension ref="B1:F30"/>
  <sheetViews>
    <sheetView zoomScale="136" workbookViewId="0">
      <selection activeCell="E29" sqref="E29"/>
    </sheetView>
  </sheetViews>
  <sheetFormatPr baseColWidth="10" defaultRowHeight="16"/>
  <cols>
    <col min="2" max="2" width="26.33203125" bestFit="1" customWidth="1"/>
    <col min="3" max="3" width="29.33203125" bestFit="1" customWidth="1"/>
    <col min="4" max="4" width="12.1640625" bestFit="1" customWidth="1"/>
    <col min="5" max="5" width="12.5" bestFit="1" customWidth="1"/>
    <col min="6" max="6" width="13.5" bestFit="1" customWidth="1"/>
  </cols>
  <sheetData>
    <row r="1" spans="2:6" ht="17" thickBot="1">
      <c r="C1" s="10"/>
      <c r="D1" s="10"/>
      <c r="E1" s="10"/>
      <c r="F1" s="10"/>
    </row>
    <row r="2" spans="2:6">
      <c r="B2" s="1" t="s">
        <v>12</v>
      </c>
      <c r="C2" s="2"/>
      <c r="D2" s="2"/>
      <c r="E2" s="2"/>
    </row>
    <row r="3" spans="2:6" ht="17" thickBot="1">
      <c r="B3" s="3"/>
      <c r="C3" s="4" t="s">
        <v>0</v>
      </c>
      <c r="D3" s="4">
        <v>2020</v>
      </c>
      <c r="E3" s="4">
        <f>D3+1</f>
        <v>2021</v>
      </c>
      <c r="F3" s="4">
        <f t="shared" ref="F3" si="0">E3+1</f>
        <v>2022</v>
      </c>
    </row>
    <row r="4" spans="2:6">
      <c r="B4" s="8" t="s">
        <v>1</v>
      </c>
      <c r="D4" s="5"/>
      <c r="E4" s="5"/>
      <c r="F4" s="5"/>
    </row>
    <row r="5" spans="2:6">
      <c r="B5" s="8"/>
      <c r="C5" t="str">
        <f>Revenues!F4</f>
        <v>Item 1</v>
      </c>
      <c r="D5" s="5">
        <f>Revenues!G4</f>
        <v>0</v>
      </c>
      <c r="E5" s="5">
        <f>Revenues!H4</f>
        <v>0</v>
      </c>
      <c r="F5" s="5">
        <f>Revenues!I4</f>
        <v>0</v>
      </c>
    </row>
    <row r="6" spans="2:6">
      <c r="B6" s="8"/>
      <c r="C6" t="str">
        <f>Revenues!F5</f>
        <v>Item 2</v>
      </c>
      <c r="D6" s="5">
        <f>Revenues!G5</f>
        <v>0</v>
      </c>
      <c r="E6" s="5">
        <f>Revenues!H5</f>
        <v>0</v>
      </c>
      <c r="F6" s="5">
        <f>Revenues!I5</f>
        <v>0</v>
      </c>
    </row>
    <row r="7" spans="2:6">
      <c r="B7" s="8"/>
      <c r="D7" s="5"/>
      <c r="E7" s="5"/>
      <c r="F7" s="5"/>
    </row>
    <row r="8" spans="2:6">
      <c r="B8" s="2"/>
      <c r="C8" s="2" t="s">
        <v>6</v>
      </c>
      <c r="D8" s="7">
        <f>SUM(D5:D6)</f>
        <v>0</v>
      </c>
      <c r="E8" s="7">
        <f t="shared" ref="E8:F8" si="1">SUM(E5:E6)</f>
        <v>0</v>
      </c>
      <c r="F8" s="7">
        <f t="shared" si="1"/>
        <v>0</v>
      </c>
    </row>
    <row r="9" spans="2:6">
      <c r="B9" s="8" t="s">
        <v>9</v>
      </c>
      <c r="C9" s="11"/>
      <c r="D9" s="6"/>
      <c r="E9" s="6"/>
      <c r="F9" s="6"/>
    </row>
    <row r="10" spans="2:6">
      <c r="B10" s="8"/>
      <c r="C10" s="11" t="str">
        <f>COGS!F4</f>
        <v>Materials</v>
      </c>
      <c r="D10" s="6">
        <f>COGS!G4</f>
        <v>0</v>
      </c>
      <c r="E10" s="6">
        <f>COGS!H4</f>
        <v>0</v>
      </c>
      <c r="F10" s="6">
        <f>COGS!I4</f>
        <v>0</v>
      </c>
    </row>
    <row r="11" spans="2:6">
      <c r="B11" s="8"/>
      <c r="C11" s="11" t="str">
        <f>COGS!F5</f>
        <v>People</v>
      </c>
      <c r="D11" s="6">
        <f>COGS!G5</f>
        <v>0</v>
      </c>
      <c r="E11" s="6">
        <f>COGS!H5</f>
        <v>0</v>
      </c>
      <c r="F11" s="6">
        <f>COGS!I5</f>
        <v>0</v>
      </c>
    </row>
    <row r="12" spans="2:6">
      <c r="B12" s="11"/>
      <c r="C12" s="11"/>
      <c r="D12" s="6"/>
      <c r="E12" s="6"/>
      <c r="F12" s="6"/>
    </row>
    <row r="13" spans="2:6">
      <c r="B13" s="2"/>
      <c r="C13" s="2" t="s">
        <v>8</v>
      </c>
      <c r="D13" s="7" t="e">
        <f>SUM(#REF!)</f>
        <v>#REF!</v>
      </c>
      <c r="E13" s="7" t="e">
        <f>SUM(#REF!)</f>
        <v>#REF!</v>
      </c>
      <c r="F13" s="7" t="e">
        <f>SUM(#REF!)</f>
        <v>#REF!</v>
      </c>
    </row>
    <row r="14" spans="2:6">
      <c r="B14" s="8" t="s">
        <v>10</v>
      </c>
      <c r="D14" s="5"/>
      <c r="E14" s="5"/>
      <c r="F14" s="5"/>
    </row>
    <row r="15" spans="2:6">
      <c r="B15" s="8"/>
      <c r="C15" t="str">
        <f>'Operating Expenses'!F4</f>
        <v>Benefits</v>
      </c>
      <c r="D15" s="6">
        <f>'Operating Expenses'!G4</f>
        <v>0</v>
      </c>
      <c r="E15" s="6">
        <f>'Operating Expenses'!H4</f>
        <v>0</v>
      </c>
      <c r="F15" s="6">
        <f>'Operating Expenses'!I4</f>
        <v>0</v>
      </c>
    </row>
    <row r="16" spans="2:6">
      <c r="B16" s="8"/>
      <c r="C16" t="str">
        <f>'Operating Expenses'!F5</f>
        <v>Marketing</v>
      </c>
      <c r="D16" s="6">
        <f>'Operating Expenses'!G5</f>
        <v>0</v>
      </c>
      <c r="E16" s="6">
        <f>'Operating Expenses'!H5</f>
        <v>0</v>
      </c>
      <c r="F16" s="6">
        <f>'Operating Expenses'!I5</f>
        <v>0</v>
      </c>
    </row>
    <row r="17" spans="2:6">
      <c r="B17" s="8"/>
      <c r="C17" t="str">
        <f>'Operating Expenses'!F6</f>
        <v>Professional Services</v>
      </c>
      <c r="D17" s="6">
        <f>'Operating Expenses'!G6</f>
        <v>0</v>
      </c>
      <c r="E17" s="6">
        <f>'Operating Expenses'!H6</f>
        <v>0</v>
      </c>
      <c r="F17" s="6">
        <f>'Operating Expenses'!I6</f>
        <v>0</v>
      </c>
    </row>
    <row r="18" spans="2:6">
      <c r="B18" s="8"/>
      <c r="C18" t="str">
        <f>'Operating Expenses'!F7</f>
        <v>R&amp;D Costs</v>
      </c>
      <c r="D18" s="6">
        <f>'Operating Expenses'!G7</f>
        <v>0</v>
      </c>
      <c r="E18" s="6">
        <f>'Operating Expenses'!H7</f>
        <v>0</v>
      </c>
      <c r="F18" s="6">
        <f>'Operating Expenses'!I7</f>
        <v>0</v>
      </c>
    </row>
    <row r="19" spans="2:6">
      <c r="B19" s="8"/>
      <c r="C19" t="str">
        <f>'Operating Expenses'!F8</f>
        <v>Rent</v>
      </c>
      <c r="D19" s="6">
        <f>'Operating Expenses'!G8</f>
        <v>0</v>
      </c>
      <c r="E19" s="6">
        <f>'Operating Expenses'!H8</f>
        <v>0</v>
      </c>
      <c r="F19" s="6">
        <f>'Operating Expenses'!I8</f>
        <v>0</v>
      </c>
    </row>
    <row r="20" spans="2:6">
      <c r="B20" s="8"/>
      <c r="C20" t="str">
        <f>'Operating Expenses'!F9</f>
        <v>Salaries</v>
      </c>
      <c r="D20" s="6">
        <f>'Operating Expenses'!G9</f>
        <v>0</v>
      </c>
      <c r="E20" s="6">
        <f>'Operating Expenses'!H9</f>
        <v>0</v>
      </c>
      <c r="F20" s="6">
        <f>'Operating Expenses'!I9</f>
        <v>0</v>
      </c>
    </row>
    <row r="21" spans="2:6">
      <c r="B21" s="8"/>
      <c r="C21" t="str">
        <f>'Operating Expenses'!F10</f>
        <v>Utilities</v>
      </c>
      <c r="D21" s="6">
        <f>'Operating Expenses'!G10</f>
        <v>0</v>
      </c>
      <c r="E21" s="6">
        <f>'Operating Expenses'!H10</f>
        <v>0</v>
      </c>
      <c r="F21" s="6">
        <f>'Operating Expenses'!I10</f>
        <v>0</v>
      </c>
    </row>
    <row r="22" spans="2:6">
      <c r="B22" s="8"/>
      <c r="C22" t="str">
        <f>'Operating Expenses'!F11</f>
        <v>Website</v>
      </c>
      <c r="D22" s="6">
        <f>'Operating Expenses'!G11</f>
        <v>0</v>
      </c>
      <c r="E22" s="6">
        <f>'Operating Expenses'!H11</f>
        <v>0</v>
      </c>
      <c r="F22" s="6">
        <f>'Operating Expenses'!I11</f>
        <v>0</v>
      </c>
    </row>
    <row r="23" spans="2:6">
      <c r="B23" s="8"/>
      <c r="C23" s="9"/>
      <c r="D23" s="5"/>
      <c r="E23" s="5"/>
      <c r="F23" s="5"/>
    </row>
    <row r="24" spans="2:6">
      <c r="B24" s="2"/>
      <c r="C24" s="2" t="s">
        <v>11</v>
      </c>
      <c r="D24" s="7">
        <f>SUM(D21:D22)</f>
        <v>0</v>
      </c>
      <c r="E24" s="7">
        <f t="shared" ref="E24:F24" si="2">SUM(E21:E22)</f>
        <v>0</v>
      </c>
      <c r="F24" s="7">
        <f t="shared" si="2"/>
        <v>0</v>
      </c>
    </row>
    <row r="25" spans="2:6">
      <c r="B25" s="8" t="s">
        <v>2</v>
      </c>
      <c r="D25" s="5"/>
      <c r="E25" s="5"/>
      <c r="F25" s="5"/>
    </row>
    <row r="26" spans="2:6">
      <c r="B26" s="8"/>
      <c r="C26" s="9" t="s">
        <v>7</v>
      </c>
      <c r="D26" s="5">
        <f>D8-D24</f>
        <v>0</v>
      </c>
      <c r="E26" s="5">
        <f>E8-E24</f>
        <v>0</v>
      </c>
      <c r="F26" s="5">
        <f>F8-F24</f>
        <v>0</v>
      </c>
    </row>
    <row r="27" spans="2:6">
      <c r="B27" s="8"/>
      <c r="C27" s="9" t="s">
        <v>14</v>
      </c>
      <c r="D27" s="5">
        <f>D26-D24</f>
        <v>0</v>
      </c>
      <c r="E27" s="5">
        <f t="shared" ref="E27:F27" si="3">E26-E24</f>
        <v>0</v>
      </c>
      <c r="F27" s="5">
        <f t="shared" si="3"/>
        <v>0</v>
      </c>
    </row>
    <row r="28" spans="2:6">
      <c r="B28" s="8"/>
      <c r="C28" s="9"/>
      <c r="D28" s="5"/>
      <c r="E28" s="5"/>
      <c r="F28" s="5"/>
    </row>
    <row r="29" spans="2:6" ht="17" customHeight="1">
      <c r="B29" s="8"/>
      <c r="C29" s="9" t="s">
        <v>13</v>
      </c>
      <c r="D29" s="5">
        <v>0</v>
      </c>
      <c r="E29" s="5">
        <v>0</v>
      </c>
      <c r="F29" s="5">
        <v>0</v>
      </c>
    </row>
    <row r="30" spans="2:6" ht="17" thickBot="1">
      <c r="B30" s="10"/>
      <c r="C30" s="10" t="s">
        <v>3</v>
      </c>
      <c r="D30" s="13">
        <f>D27-D29</f>
        <v>0</v>
      </c>
      <c r="E30" s="13">
        <f t="shared" ref="E30:F30" si="4">E27-E29</f>
        <v>0</v>
      </c>
      <c r="F30" s="13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27276-9914-7946-BD7B-644EB43F1BD2}">
  <dimension ref="B2:I7"/>
  <sheetViews>
    <sheetView workbookViewId="0">
      <selection activeCell="F24" sqref="F24"/>
    </sheetView>
  </sheetViews>
  <sheetFormatPr baseColWidth="10" defaultRowHeight="16"/>
  <cols>
    <col min="6" max="6" width="14.33203125" customWidth="1"/>
  </cols>
  <sheetData>
    <row r="2" spans="2:9" ht="17" thickBot="1">
      <c r="B2" s="3" t="s">
        <v>15</v>
      </c>
      <c r="C2" s="4" t="s">
        <v>16</v>
      </c>
      <c r="E2" s="3"/>
      <c r="F2" s="4" t="s">
        <v>0</v>
      </c>
      <c r="G2" s="4">
        <v>2020</v>
      </c>
      <c r="H2" s="4">
        <f>G2+1</f>
        <v>2021</v>
      </c>
      <c r="I2" s="4">
        <f t="shared" ref="I2" si="0">H2+1</f>
        <v>2022</v>
      </c>
    </row>
    <row r="3" spans="2:9">
      <c r="B3" s="14" t="s">
        <v>17</v>
      </c>
      <c r="C3" s="5"/>
      <c r="E3" s="8" t="s">
        <v>1</v>
      </c>
      <c r="G3" s="5"/>
      <c r="H3" s="5"/>
      <c r="I3" s="5"/>
    </row>
    <row r="4" spans="2:9">
      <c r="E4" s="8"/>
      <c r="F4" t="s">
        <v>4</v>
      </c>
      <c r="G4" s="5"/>
      <c r="H4" s="5"/>
      <c r="I4" s="5"/>
    </row>
    <row r="5" spans="2:9">
      <c r="E5" s="8"/>
      <c r="F5" t="s">
        <v>5</v>
      </c>
      <c r="G5" s="5"/>
      <c r="H5" s="5"/>
      <c r="I5" s="5"/>
    </row>
    <row r="6" spans="2:9">
      <c r="E6" s="8"/>
      <c r="G6" s="5"/>
      <c r="H6" s="5"/>
      <c r="I6" s="5"/>
    </row>
    <row r="7" spans="2:9">
      <c r="E7" s="2"/>
      <c r="F7" s="2" t="s">
        <v>6</v>
      </c>
      <c r="G7" s="7">
        <f>SUM(G4:G5)</f>
        <v>0</v>
      </c>
      <c r="H7" s="7">
        <f t="shared" ref="H7:I7" si="1">SUM(H4:H5)</f>
        <v>0</v>
      </c>
      <c r="I7" s="7">
        <f t="shared" si="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22D22-02CA-2845-A2F8-560072C7C449}">
  <dimension ref="B2:I7"/>
  <sheetViews>
    <sheetView workbookViewId="0">
      <selection activeCell="A6" sqref="A6:XFD7"/>
    </sheetView>
  </sheetViews>
  <sheetFormatPr baseColWidth="10" defaultRowHeight="16"/>
  <sheetData>
    <row r="2" spans="2:9" ht="17" thickBot="1">
      <c r="B2" s="3" t="s">
        <v>15</v>
      </c>
      <c r="C2" s="4" t="s">
        <v>16</v>
      </c>
      <c r="E2" s="3"/>
      <c r="F2" s="4" t="s">
        <v>0</v>
      </c>
      <c r="G2" s="4">
        <v>2020</v>
      </c>
      <c r="H2" s="4">
        <f>G2+1</f>
        <v>2021</v>
      </c>
      <c r="I2" s="4">
        <f t="shared" ref="I2" si="0">H2+1</f>
        <v>2022</v>
      </c>
    </row>
    <row r="3" spans="2:9">
      <c r="B3" s="14" t="s">
        <v>17</v>
      </c>
      <c r="C3" s="5"/>
      <c r="E3" s="8" t="s">
        <v>9</v>
      </c>
      <c r="F3" s="11"/>
      <c r="G3" s="6"/>
      <c r="H3" s="6"/>
      <c r="I3" s="6"/>
    </row>
    <row r="4" spans="2:9">
      <c r="E4" s="11"/>
      <c r="F4" s="12" t="s">
        <v>18</v>
      </c>
      <c r="G4" s="6">
        <v>0</v>
      </c>
      <c r="H4" s="6">
        <v>0</v>
      </c>
      <c r="I4" s="6">
        <v>0</v>
      </c>
    </row>
    <row r="5" spans="2:9">
      <c r="E5" s="11"/>
      <c r="F5" s="12" t="s">
        <v>21</v>
      </c>
      <c r="G5" s="6">
        <v>0</v>
      </c>
      <c r="H5" s="6">
        <v>0</v>
      </c>
      <c r="I5" s="6">
        <v>0</v>
      </c>
    </row>
    <row r="6" spans="2:9">
      <c r="E6" s="11"/>
      <c r="F6" s="11"/>
      <c r="G6" s="6"/>
      <c r="H6" s="6"/>
      <c r="I6" s="6"/>
    </row>
    <row r="7" spans="2:9">
      <c r="E7" s="2"/>
      <c r="F7" s="2" t="s">
        <v>8</v>
      </c>
      <c r="G7" s="7">
        <f>SUM(G4:G5)</f>
        <v>0</v>
      </c>
      <c r="H7" s="7">
        <f>SUM(H4:H5)</f>
        <v>0</v>
      </c>
      <c r="I7" s="7">
        <f>SUM(I4:I5)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C2781-CFCB-BB40-B38C-BE1C54B1E089}">
  <dimension ref="B2:I13"/>
  <sheetViews>
    <sheetView workbookViewId="0">
      <selection activeCell="G11" sqref="G11:I11"/>
    </sheetView>
  </sheetViews>
  <sheetFormatPr baseColWidth="10" defaultRowHeight="16"/>
  <cols>
    <col min="6" max="6" width="19.5" customWidth="1"/>
  </cols>
  <sheetData>
    <row r="2" spans="2:9" ht="17" thickBot="1">
      <c r="B2" s="3" t="s">
        <v>15</v>
      </c>
      <c r="C2" s="4" t="s">
        <v>16</v>
      </c>
      <c r="E2" s="3"/>
      <c r="F2" s="4" t="s">
        <v>0</v>
      </c>
      <c r="G2" s="4">
        <v>2020</v>
      </c>
      <c r="H2" s="4">
        <f>G2+1</f>
        <v>2021</v>
      </c>
      <c r="I2" s="4">
        <f t="shared" ref="I2" si="0">H2+1</f>
        <v>2022</v>
      </c>
    </row>
    <row r="3" spans="2:9">
      <c r="B3" s="14" t="s">
        <v>17</v>
      </c>
      <c r="C3" s="5"/>
      <c r="E3" s="8" t="s">
        <v>10</v>
      </c>
      <c r="G3" s="5"/>
      <c r="H3" s="5"/>
      <c r="I3" s="5"/>
    </row>
    <row r="4" spans="2:9">
      <c r="B4" s="14"/>
      <c r="C4" s="5"/>
      <c r="E4" s="8"/>
      <c r="F4" t="s">
        <v>24</v>
      </c>
      <c r="G4" s="6">
        <v>0</v>
      </c>
      <c r="H4" s="6">
        <v>0</v>
      </c>
      <c r="I4" s="6">
        <v>0</v>
      </c>
    </row>
    <row r="5" spans="2:9">
      <c r="B5" s="14"/>
      <c r="C5" s="5"/>
      <c r="E5" s="8"/>
      <c r="F5" t="s">
        <v>26</v>
      </c>
      <c r="G5" s="6">
        <v>0</v>
      </c>
      <c r="H5" s="6">
        <v>0</v>
      </c>
      <c r="I5" s="6">
        <v>0</v>
      </c>
    </row>
    <row r="6" spans="2:9">
      <c r="B6" s="14"/>
      <c r="C6" s="5"/>
      <c r="E6" s="8"/>
      <c r="F6" t="s">
        <v>20</v>
      </c>
      <c r="G6" s="6">
        <v>0</v>
      </c>
      <c r="H6" s="6">
        <v>0</v>
      </c>
      <c r="I6" s="6">
        <v>0</v>
      </c>
    </row>
    <row r="7" spans="2:9">
      <c r="B7" s="14"/>
      <c r="C7" s="5"/>
      <c r="E7" s="8"/>
      <c r="F7" t="s">
        <v>19</v>
      </c>
      <c r="G7" s="6">
        <v>0</v>
      </c>
      <c r="H7" s="6">
        <v>0</v>
      </c>
      <c r="I7" s="6">
        <v>0</v>
      </c>
    </row>
    <row r="8" spans="2:9">
      <c r="B8" s="14"/>
      <c r="C8" s="5"/>
      <c r="E8" s="8"/>
      <c r="F8" t="s">
        <v>22</v>
      </c>
      <c r="G8" s="6">
        <v>0</v>
      </c>
      <c r="H8" s="6">
        <v>0</v>
      </c>
      <c r="I8" s="6">
        <v>0</v>
      </c>
    </row>
    <row r="9" spans="2:9">
      <c r="B9" s="14"/>
      <c r="C9" s="5"/>
      <c r="E9" s="8"/>
      <c r="F9" t="s">
        <v>23</v>
      </c>
      <c r="G9" s="6">
        <v>0</v>
      </c>
      <c r="H9" s="6">
        <v>0</v>
      </c>
      <c r="I9" s="6">
        <v>0</v>
      </c>
    </row>
    <row r="10" spans="2:9">
      <c r="B10" s="14"/>
      <c r="C10" s="5"/>
      <c r="E10" s="8"/>
      <c r="F10" t="s">
        <v>25</v>
      </c>
      <c r="G10" s="6">
        <v>0</v>
      </c>
      <c r="H10" s="6">
        <v>0</v>
      </c>
      <c r="I10" s="6">
        <v>0</v>
      </c>
    </row>
    <row r="11" spans="2:9">
      <c r="B11" s="14"/>
      <c r="C11" s="5"/>
      <c r="E11" s="8"/>
      <c r="F11" t="s">
        <v>27</v>
      </c>
      <c r="G11" s="6">
        <v>0</v>
      </c>
      <c r="H11" s="6">
        <v>0</v>
      </c>
      <c r="I11" s="6">
        <v>0</v>
      </c>
    </row>
    <row r="12" spans="2:9">
      <c r="E12" s="8"/>
      <c r="F12" s="9"/>
      <c r="G12" s="5"/>
      <c r="H12" s="5"/>
      <c r="I12" s="5"/>
    </row>
    <row r="13" spans="2:9">
      <c r="E13" s="2"/>
      <c r="F13" s="2" t="s">
        <v>11</v>
      </c>
      <c r="G13" s="7">
        <f>SUM(G4:G10)</f>
        <v>0</v>
      </c>
      <c r="H13" s="7">
        <f>SUM(H4:H10)</f>
        <v>0</v>
      </c>
      <c r="I13" s="7">
        <f>SUM(I4:I10)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</vt:lpstr>
      <vt:lpstr>Pro Forma</vt:lpstr>
      <vt:lpstr>Revenues</vt:lpstr>
      <vt:lpstr>COGS</vt:lpstr>
      <vt:lpstr>Operating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Miller</dc:creator>
  <cp:lastModifiedBy>Jim Crawford</cp:lastModifiedBy>
  <dcterms:created xsi:type="dcterms:W3CDTF">2020-08-06T18:03:47Z</dcterms:created>
  <dcterms:modified xsi:type="dcterms:W3CDTF">2020-08-25T22:47:30Z</dcterms:modified>
</cp:coreProperties>
</file>